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<sst xmlns="http://schemas.openxmlformats.org/spreadsheetml/2006/main" count="242" uniqueCount="202">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</sst>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3846.4</v>
      </c>
      <c r="D7" s="19">
        <v>440.5</v>
      </c>
      <c r="E7" s="19">
        <f>C7+D7</f>
        <v>4286.9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390450.85199999996</v>
      </c>
      <c r="I8" s="21">
        <f>E7*I7*12</f>
        <v>109573.16399999998</v>
      </c>
      <c r="J8" s="21">
        <f>E7*J7*12</f>
        <v>91053.756</v>
      </c>
      <c r="K8" s="21">
        <f>E7*K7*12</f>
        <v>0</v>
      </c>
      <c r="L8" s="21">
        <f>E7*L7*12</f>
        <v>16461.696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13375.128</v>
      </c>
      <c r="Q8" s="21">
        <f>E7*Q7*12</f>
        <v>159987.10799999998</v>
      </c>
      <c r="R8" s="2">
        <f>SUM(S8:T8)</f>
        <v>504139.43999999994</v>
      </c>
      <c r="S8" s="21">
        <f>E7*S7*12</f>
        <v>238180.164</v>
      </c>
      <c r="T8" s="21">
        <f>E7*T7*12</f>
        <v>265959.27599999995</v>
      </c>
      <c r="U8" s="22">
        <f>H8+R8</f>
        <v>894590.2919999999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