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<sst xmlns="http://schemas.openxmlformats.org/spreadsheetml/2006/main" count="242" uniqueCount="202">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</sst>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2551.9</v>
      </c>
      <c r="D7" s="19">
        <v>638.7</v>
      </c>
      <c r="E7" s="19">
        <f>C7+D7</f>
        <v>3190.6000000000004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290599.848</v>
      </c>
      <c r="I8" s="21">
        <f>E7*I7*12</f>
        <v>81551.736</v>
      </c>
      <c r="J8" s="21">
        <f>E7*J7*12</f>
        <v>67768.34400000001</v>
      </c>
      <c r="K8" s="21">
        <f>E7*K7*12</f>
        <v>0</v>
      </c>
      <c r="L8" s="21">
        <f>E7*L7*12</f>
        <v>12251.904000000002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9954.672000000002</v>
      </c>
      <c r="Q8" s="21">
        <f>E7*Q7*12</f>
        <v>119073.19200000001</v>
      </c>
      <c r="R8" s="2">
        <f>SUM(S8:T8)</f>
        <v>375214.56000000006</v>
      </c>
      <c r="S8" s="21">
        <f>E7*S7*12</f>
        <v>177269.736</v>
      </c>
      <c r="T8" s="21">
        <f>E7*T7*12</f>
        <v>197944.82400000002</v>
      </c>
      <c r="U8" s="22">
        <f>H8+R8</f>
        <v>665814.408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