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<sst xmlns="http://schemas.openxmlformats.org/spreadsheetml/2006/main" count="98" uniqueCount="84">
  <si>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</si>
  <si>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</si>
  <si>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</si>
  <si>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</si>
  <si>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</si>
  <si>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</si>
  <si>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</si>
  <si>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</si>
  <si>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</si>
  <si>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</si>
  <si>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</si>
  <si>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</si>
  <si>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</si>
  <si>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</si>
  <si>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</si>
  <si>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</si>
  <si>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</si>
  <si>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</si>
  <si>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</si>
  <si>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</si>
  <si>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</si>
  <si>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</si>
  <si>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</si>
  <si>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</si>
  <si>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Широкая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</si>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</sst>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293.9</v>
      </c>
      <c r="D7" s="25">
        <v>0</v>
      </c>
      <c r="E7" s="25">
        <f>C7+D7</f>
        <v>293.9</v>
      </c>
      <c r="F7" s="26">
        <v>1</v>
      </c>
      <c r="G7" s="15">
        <f>H7+R7</f>
        <v>5.53</v>
      </c>
      <c r="H7" s="3">
        <f>SUM(I7:Q7)</f>
        <v>0.66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0.66</v>
      </c>
      <c r="R7" s="3">
        <f>SUM(S7:T7)</f>
        <v>4.87</v>
      </c>
      <c r="S7" s="27">
        <v>3.71</v>
      </c>
      <c r="T7" s="27">
        <v>1.16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2327.688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2327.688</v>
      </c>
      <c r="R8" s="3">
        <f>SUM(S8:T8)</f>
        <v>17175.516</v>
      </c>
      <c r="S8" s="27">
        <f>E7*S7*12</f>
        <v>13084.428</v>
      </c>
      <c r="T8" s="27">
        <f>E7*T7*12</f>
        <v>4091.0879999999997</v>
      </c>
      <c r="U8" s="28">
        <f>H8+R8</f>
        <v>19503.203999999998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