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<sst xmlns="http://schemas.openxmlformats.org/spreadsheetml/2006/main" count="242" uniqueCount="202">
  <si>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</si>
  <si>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</si>
  <si>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</si>
  <si>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</si>
  <si>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</si>
  <si>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</si>
  <si>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</si>
  <si>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</si>
  <si>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</si>
  <si>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</si>
  <si>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</si>
  <si>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</si>
  <si>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</si>
  <si>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</si>
  <si>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</si>
  <si>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</si>
  <si>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</si>
  <si>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</si>
  <si>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</si>
  <si>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</si>
  <si>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</si>
  <si>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</si>
  <si>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</si>
  <si>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</si>
  <si>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15/В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</si>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</sst>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544.8</v>
      </c>
      <c r="D7" s="19">
        <v>271.5</v>
      </c>
      <c r="E7" s="19">
        <f>C7+D7</f>
        <v>816.3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70528.31999999999</v>
      </c>
      <c r="I8" s="21">
        <f>E7*I7*12</f>
        <v>20864.627999999997</v>
      </c>
      <c r="J8" s="21">
        <f>E7*J7*12</f>
        <v>17338.212</v>
      </c>
      <c r="K8" s="21">
        <f>E7*K7*12</f>
        <v>0</v>
      </c>
      <c r="L8" s="21">
        <f>E7*L7*12</f>
        <v>3134.592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2546.8559999999998</v>
      </c>
      <c r="Q8" s="21">
        <f>E7*Q7*12</f>
        <v>26644.032000000003</v>
      </c>
      <c r="R8" s="2">
        <f>SUM(S8:T8)</f>
        <v>89139.95999999999</v>
      </c>
      <c r="S8" s="21">
        <f>E7*S7*12</f>
        <v>45353.628</v>
      </c>
      <c r="T8" s="21">
        <f>E7*T7*12</f>
        <v>43786.331999999995</v>
      </c>
      <c r="U8" s="22">
        <f>H8+R8</f>
        <v>159668.27999999997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