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<sst xmlns="http://schemas.openxmlformats.org/spreadsheetml/2006/main" count="242" uniqueCount="202">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</sst>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3870.1</v>
      </c>
      <c r="D7" s="19">
        <v>303.9</v>
      </c>
      <c r="E7" s="19">
        <f>C7+D7</f>
        <v>4174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380167.92000000004</v>
      </c>
      <c r="I8" s="21">
        <f>E7*I7*12</f>
        <v>106687.43999999999</v>
      </c>
      <c r="J8" s="21">
        <f>E7*J7*12</f>
        <v>88655.76000000001</v>
      </c>
      <c r="K8" s="21">
        <f>E7*K7*12</f>
        <v>0</v>
      </c>
      <c r="L8" s="21">
        <f>E7*L7*12</f>
        <v>16028.16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13022.880000000001</v>
      </c>
      <c r="Q8" s="21">
        <f>E7*Q7*12</f>
        <v>155773.68</v>
      </c>
      <c r="R8" s="2">
        <f>SUM(S8:T8)</f>
        <v>490862.39999999997</v>
      </c>
      <c r="S8" s="21">
        <f>E7*S7*12</f>
        <v>231907.44</v>
      </c>
      <c r="T8" s="21">
        <f>E7*T7*12</f>
        <v>258954.95999999996</v>
      </c>
      <c r="U8" s="22">
        <f>H8+R8</f>
        <v>871030.3200000001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