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<sst xmlns="http://schemas.openxmlformats.org/spreadsheetml/2006/main" count="274" uniqueCount="231">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</sst>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354.8</v>
      </c>
      <c r="D7" s="26">
        <v>0</v>
      </c>
      <c r="E7" s="26">
        <f>C7+D7</f>
        <v>354.8</v>
      </c>
      <c r="F7" s="27">
        <v>2</v>
      </c>
      <c r="G7" s="13">
        <f>H7+R7+U7</f>
        <v>9.64</v>
      </c>
      <c r="H7" s="2">
        <f>SUM(I7:Q7)</f>
        <v>4.7700000000000005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2.57</v>
      </c>
      <c r="P7" s="28">
        <v>0.21</v>
      </c>
      <c r="Q7" s="28">
        <v>0.66</v>
      </c>
      <c r="R7" s="2">
        <f>SUM(S7:T7)</f>
        <v>4.87</v>
      </c>
      <c r="S7" s="28">
        <v>3.71</v>
      </c>
      <c r="T7" s="28">
        <v>1.16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10.13</v>
      </c>
      <c r="H8" s="23">
        <f>SUM(I8:Q8)</f>
        <v>5.0200000000000005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2.7</v>
      </c>
      <c r="P8" s="28">
        <v>0.22</v>
      </c>
      <c r="Q8" s="28">
        <v>0.7</v>
      </c>
      <c r="R8" s="2">
        <f>SUM(S8:T8)</f>
        <v>4.81</v>
      </c>
      <c r="S8" s="28">
        <v>3.59</v>
      </c>
      <c r="T8" s="28">
        <v>1.22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20840.96</v>
      </c>
      <c r="I9" s="24">
        <f>ROUND($E$7*I7*6+$E$7*I8*6,2)</f>
        <v>4406.62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1405.01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11218.78</v>
      </c>
      <c r="P9" s="24">
        <f>ROUND($E$7*P7*6+$E$7*P8*6,2)</f>
        <v>915.38</v>
      </c>
      <c r="Q9" s="24">
        <f>ROUND($E$7*Q7*6+$E$7*Q8*6,2)</f>
        <v>2895.17</v>
      </c>
      <c r="R9" s="22">
        <f>S9+T9</f>
        <v>20606.78</v>
      </c>
      <c r="S9" s="24">
        <f>ROUND($E$7*S7*6+$E$7*S8*6,2)</f>
        <v>15540.24</v>
      </c>
      <c r="T9" s="24">
        <f>ROUND($E$7*T7*6+$E$7*T8*6,2)</f>
        <v>5066.54</v>
      </c>
      <c r="U9" s="22">
        <f>ROUND($E$7*U7*6+$E$7*U8*6,2)</f>
        <v>638.64</v>
      </c>
      <c r="V9" s="22">
        <f>H9+R9+U9</f>
        <v>42086.38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